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Sheet1!$A$4:$XDG$9</definedName>
    <definedName name="_xlnm.Print_Area" localSheetId="0">Sheet1!$A$1:$H$9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<sst xmlns="http://schemas.openxmlformats.org/spreadsheetml/2006/main" count="39" uniqueCount="35">
  <si>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合肥城改投资建设集团有限公司2026年度招聘岗位表</t>
  </si>
  <si>
    <t>序号</t>
  </si>
  <si>
    <t>需求单位</t>
  </si>
  <si>
    <t>公司简介</t>
  </si>
  <si>
    <t>岗位名称</t>
  </si>
  <si>
    <t>人数</t>
  </si>
  <si>
    <t>资格条件</t>
  </si>
  <si>
    <t>岗位职责</t>
  </si>
  <si>
    <t>招聘类型</t>
  </si>
  <si>
    <t>所属子公司</t>
  </si>
  <si>
    <t>/</t>
  </si>
  <si>
    <t>财务管理岗</t>
  </si>
  <si>
    <t>1.38周岁及以下，本科及以上学历，财务管理、会计、税收、经济类相关专业；
2.具备3年及以上企业财务管理相关工作经验，大型国企或同类型开发企业从业经历优先；持有中级会计师及以上职称或税务师职业资格者优先；
3.熟悉国家财税法律法规及最新税收政策，具备税收筹划和税务风险防控能力；掌握企业财务管理制度及内控流程，具备较强的财务分析和预算管理能力；
4.能够接受出差及驻外工作，具有较强的抗压能力和团队协作精神。</t>
  </si>
  <si>
    <t>1.在集团公司的统一领导下，维护和监督其所属公司权益的保值和增值；
2.在其职责范围内，直接对集团公司及其所属公司负责，对公司发生的重要事项应及时向集团及其所属公司主要负责人、分管领导或财务部报告；
3.贯彻落实集团公司及其所属公司各项管理制度；监督执行集团公司及其所属公司制定的会计政策；参与制订并执行其所在公司财务管理制度；
4.监督检查所在公司各级资金运作和财务收支情况，严格控制各项成本费用支出；编制并审核所在公司重要财务报表和报告；参与拟定所在公司年度财务预决算方案；
5.负责公司全盘税务管理及税收筹划，跟踪最新财税政策，防控税务风险等。</t>
  </si>
  <si>
    <t>社会招聘</t>
  </si>
  <si>
    <t>合肥园林集团有限公司</t>
  </si>
  <si>
    <t>合肥园林集团有限公司成立于2024年10月，系市属国有独资企业，由市级国有园林企业整合组建而成。公司聚焦园林绿化施工、公园景区管理、园林技术服务与苗木培育，先后运营合肥植物园、颍淮花园等景区，承接安徽省花博会、中国梅花腊梅展等重大展陈工程，并积极探索“公园+”多元发展模式，谋划建设“新翡翠项链”和合肥市国家储备林等市级重大项目。秉持生态优先、品质至上的理念，持续完善产业链条，提升综合服务能力，致力于打造立足合肥、布局全省、辐射全国的综合型现代化园林绿化集团，为城市绿色发展和生态文明建设贡献专业力量。</t>
  </si>
  <si>
    <t>林业技术员</t>
  </si>
  <si>
    <t>1.28周岁及以下，硕士研究生及以上学历，林学、林业、森林遗传育种、森林培育、风景园林等相关专业；
2.具备扎实的林学、林业经济学及生态学理论基础，了解造林绿化技术规程；
3.能适应项目施工现场工作，吃苦耐劳，能够接受出差及项目驻点工作；
4.大学英语四级及以上者优先；持有C1驾驶证者优先；在校期间有相关项目实习、科研经历或获奖者优先；特别优秀的可适当放宽要求。</t>
  </si>
  <si>
    <t>1.协助进行造林项目的前期可行性研究、成本效益分析与数据整理；
2.参与林业项目的规划设计，重点协助完成造林、抚育等作业的初步设计；
3.负责林业项目相关资料的收集、建档与文书处理工作；
4.跟随项目团队进行项目施工及野外调查与现场学习，掌握森林资源调查与造林检查验收的基本流程；
5.学习并运用林业政策法规，协助完成项目申报、补贴申请等材料的准备工作。</t>
  </si>
  <si>
    <t>校园招聘
（应届毕业生）</t>
  </si>
  <si>
    <t>合肥市市政设施建设养护公司</t>
  </si>
  <si>
    <t>合肥市市政设施建设养护公司成立于2001年1月，具备市政公用工程施工总承包贰级等多项资质,拥有成熟的工程实施与养护管理经验。业务范围涵盖应急工程、项目实施,道路、排水、桥梁工程施工,路灯工程设计与施工,园林绿化设计与施工,市政工程设计、检测、试验,房屋、场地及设备租赁,构建了覆盖工程建设、设施养护的全链条服务能力,可承接道路桥梁养护、路灯改造、地下管廊建设等重点任务,并积极参与城市更新、老旧小区改造等民生工程,为城市基础设施的安全、高效、高质量运行提供坚实保障。</t>
  </si>
  <si>
    <t>专业工程师</t>
  </si>
  <si>
    <t>1.38周岁及以下，本科及以上学历，土木工程、桥梁工程等相关专业；
2.具备3年及以上相关工作经验；须持有市政公用工程专业一级注册建造师证书、安全员岗位证书（B），持有市政专业高级及以上职称者优先；
3.近5年内具有不低于1000万元的市政类新建或改造工程项目业绩，业绩多者优先；
4.具有团队合作精神、高度的责任心和抗压能力，能适应户外作业及夜班工作。</t>
  </si>
  <si>
    <t>1.在公司的统一领导下，对负责项目的施工质量、技术、进度等问题全面负责；
2.编制并控制施工计划，管理施工所需材料，督促施工工人、材料和设备按时进场；
3.编制项目的施工组织设计、施工方案；编写技术方案并进行技术交底，参与设计图纸审核，提出合理化建议；
4.所在施工项目的技术协调、沟通；项目施工期间的安全防范；组织施工项目的各项验收以及验收资料收集；项目的过程管理资料及其他资料收集；
5.对施工现场进行检查，随时监控工程质量和安全，发现问题及时同项目部、安全、质量等相关部门进行处理。</t>
  </si>
  <si>
    <t>施工员</t>
  </si>
  <si>
    <t>1.38周岁及以下，本科及以上学历，土木工程、桥梁工程等相关专业；
2.具备3年及以上相关工作经验；须持有市政类施工员证书、安徽省建设工程质量检测人员岗位资格证书；
3.熟悉建设工程、市政工程相关技术标准和施工流程；具有较强的现场管理能力和问题处理能力，能适应施工现场环境；
4.具有团队精神和抗压能力，能适应户外作业及夜班工作。</t>
  </si>
  <si>
    <t>1.在公司的统一领导下，负责项目现场施工组织管理；
2.熟悉施工图纸，落实技术交底，按施工计划安排班组、机械开展作业，协调各工序交叉施工，把控项目进度；
3.全程跟班管控施工质量，落实工序自检、隐蔽工程验收，监督规范施工，及时整改质量问题；
4.巡查现场安全、文明施工，制止违章作业，排查安全隐患。合理申领材料，管控用料损耗，如实记录人工、机械使用情况，配合现场签证核实；5.填写施工日志，留存施工影像，配合资料员完善资料，对接监理、班组等处理现场问题，完成交办的其他现场工作。</t>
  </si>
  <si>
    <t>合肥城改商业运营管理有限公司</t>
  </si>
  <si>
    <t>合肥城改商业运营管理有限公司成立于2019年10月，公司聚焦市区商业综合体经营管理，成功打造“庐州印象”核心商业品牌，运营淮河路步行街商业综合体、万创国际、蜀山印象里等重点项目，公司始终坚持创品牌、树形象、增效益、优服务的企业精神，创新“空间+内容+服务”三位一体消费场景，联动沿线商圈、文化地标与交通枢纽构建商业生态。近年来，接连荣获“合肥市文明单位”；“A级安徽省‘守合同重信用’企业”等各项荣誉称号。</t>
  </si>
  <si>
    <t>招商专员</t>
  </si>
  <si>
    <t>1.38周岁及以下，本科及以上学历，市场营销、工商管理，国际商务等相关专业；
2.具备3年及以上相关工作经验，具有商业策划、成本测算、市场拓展能力；
3.具备同类型商业运营企业或大型地产物业从业经历优先；
4.特别优秀的可适当放宽要求。</t>
  </si>
  <si>
    <t>1.掌握市场动态，拓宽招商渠道，积极适时、有效地开辟新的商户，负责接听和接待到访客户并建立详实的商户档案，不断收集目标商户信息，储备客户资源，跟进客户；
2.按公司招商流程进行日常招商工作，负责办理客户的合同签订，保证内容准确、手续规范，并及时移交相关部门归档；
3.定期开展客户的拓展和拜访计划；
4.积极开展市场调研、分析和预测，提供及时有效的建议及规划。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</si>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</sst>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50800</xdr:colOff>
      <xdr:row>1</xdr:row>
      <xdr:rowOff>1270</xdr:rowOff>
    </xdr:from>
    <xdr:to>
      <xdr:col>1</xdr:col>
      <xdr:colOff>771525</xdr:colOff>
      <xdr:row>1</xdr:row>
      <xdr:rowOff>376555</xdr:rowOff>
    </xdr:to>
    <xdr:sp>
      <xdr:nvSpPr>
        <xdr:cNvPr id="2" name="文本框 1"/>
        <xdr:cNvSpPr txBox="1"/>
      </xdr:nvSpPr>
      <xdr:spPr>
        <a:xfrm>
          <a:off x="50800" y="153670"/>
          <a:ext cx="1416050" cy="3752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600">
              <a:ln>
                <a:noFill/>
              </a:ln>
              <a:latin typeface="Times New Roman" panose="02020603050405020304" charset="0"/>
              <a:cs typeface="Times New Roman" panose="02020603050405020304" charset="0"/>
            </a:rPr>
            <a:t>附件</a:t>
          </a:r>
          <a:r>
            <a:rPr lang="en-US" altLang="zh-CN" sz="1600">
              <a:ln>
                <a:noFill/>
              </a:ln>
              <a:latin typeface="Times New Roman" panose="02020603050405020304" charset="0"/>
              <a:cs typeface="Times New Roman" panose="02020603050405020304" charset="0"/>
            </a:rPr>
            <a:t>1</a:t>
          </a:r>
          <a:endParaRPr lang="en-US" altLang="zh-CN" sz="1600">
            <a:ln>
              <a:noFill/>
            </a:ln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F18" sqref="F18"/>
    </sheetView>
  </sheetViews>
  <sheetFormatPr defaultColWidth="8.75" defaultRowHeight="13.5" outlineLevelCol="7"/>
  <cols>
    <col min="1" max="1" width="9.125" style="2" customWidth="1"/>
    <col min="2" max="2" width="14.125" style="2" customWidth="1"/>
    <col min="3" max="3" width="49.5583333333333" style="2" customWidth="1"/>
    <col min="4" max="4" width="14.1166666666667" style="3" customWidth="1"/>
    <col min="5" max="5" width="7.125" style="4" customWidth="1"/>
    <col min="6" max="6" width="47.325" style="5" customWidth="1"/>
    <col min="7" max="7" width="63.8916666666667" style="1" customWidth="1"/>
    <col min="8" max="8" width="14.875" style="6" customWidth="1"/>
    <col min="9" max="16335" width="8.75" style="1"/>
  </cols>
  <sheetData>
    <row r="1" s="1" customFormat="1" ht="12" customHeight="1" spans="1:8">
      <c r="A1" s="7" t="s">
        <v>0</v>
      </c>
      <c r="B1" s="7"/>
      <c r="C1" s="7"/>
      <c r="D1" s="7"/>
      <c r="E1" s="8"/>
      <c r="F1" s="7"/>
      <c r="G1" s="7"/>
      <c r="H1" s="7"/>
    </row>
    <row r="2" s="1" customFormat="1" ht="36.95" customHeight="1" spans="1:8">
      <c r="A2" s="7"/>
      <c r="B2" s="7"/>
      <c r="C2" s="7"/>
      <c r="D2" s="7"/>
      <c r="E2" s="8"/>
      <c r="F2" s="7"/>
      <c r="G2" s="7"/>
      <c r="H2" s="7"/>
    </row>
    <row r="3" s="1" customFormat="1" ht="33.95" customHeight="1" spans="1:8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2" t="s">
        <v>8</v>
      </c>
    </row>
    <row r="4" s="1" customFormat="1" ht="168" customHeight="1" spans="1:8">
      <c r="A4" s="13">
        <v>1</v>
      </c>
      <c r="B4" s="13" t="s">
        <v>9</v>
      </c>
      <c r="C4" s="13" t="s">
        <v>10</v>
      </c>
      <c r="D4" s="13" t="s">
        <v>11</v>
      </c>
      <c r="E4" s="14">
        <v>2</v>
      </c>
      <c r="F4" s="15" t="s">
        <v>12</v>
      </c>
      <c r="G4" s="15" t="s">
        <v>13</v>
      </c>
      <c r="H4" s="13" t="s">
        <v>14</v>
      </c>
    </row>
    <row r="5" s="1" customFormat="1" ht="163" customHeight="1" spans="1:8">
      <c r="A5" s="13">
        <v>2</v>
      </c>
      <c r="B5" s="13" t="s">
        <v>15</v>
      </c>
      <c r="C5" s="16" t="s">
        <v>16</v>
      </c>
      <c r="D5" s="17" t="s">
        <v>17</v>
      </c>
      <c r="E5" s="14">
        <v>1</v>
      </c>
      <c r="F5" s="15" t="s">
        <v>18</v>
      </c>
      <c r="G5" s="18" t="s">
        <v>19</v>
      </c>
      <c r="H5" s="13" t="s">
        <v>20</v>
      </c>
    </row>
    <row r="6" s="1" customFormat="1" ht="172" customHeight="1" spans="1:8">
      <c r="A6" s="13">
        <v>3</v>
      </c>
      <c r="B6" s="13" t="s">
        <v>21</v>
      </c>
      <c r="C6" s="16" t="s">
        <v>22</v>
      </c>
      <c r="D6" s="13" t="s">
        <v>23</v>
      </c>
      <c r="E6" s="14">
        <v>1</v>
      </c>
      <c r="F6" s="15" t="s">
        <v>24</v>
      </c>
      <c r="G6" s="15" t="s">
        <v>25</v>
      </c>
      <c r="H6" s="13" t="s">
        <v>14</v>
      </c>
    </row>
    <row r="7" s="1" customFormat="1" ht="146" customHeight="1" spans="1:8">
      <c r="A7" s="13">
        <v>4</v>
      </c>
      <c r="B7" s="13" t="s">
        <v>21</v>
      </c>
      <c r="C7" s="19"/>
      <c r="D7" s="13" t="s">
        <v>26</v>
      </c>
      <c r="E7" s="14">
        <v>1</v>
      </c>
      <c r="F7" s="15" t="s">
        <v>27</v>
      </c>
      <c r="G7" s="15" t="s">
        <v>28</v>
      </c>
      <c r="H7" s="13" t="s">
        <v>14</v>
      </c>
    </row>
    <row r="8" s="1" customFormat="1" ht="142" customHeight="1" spans="1:8">
      <c r="A8" s="13">
        <v>5</v>
      </c>
      <c r="B8" s="13" t="s">
        <v>29</v>
      </c>
      <c r="C8" s="20" t="s">
        <v>30</v>
      </c>
      <c r="D8" s="13" t="s">
        <v>31</v>
      </c>
      <c r="E8" s="14">
        <v>1</v>
      </c>
      <c r="F8" s="15" t="s">
        <v>32</v>
      </c>
      <c r="G8" s="15" t="s">
        <v>33</v>
      </c>
      <c r="H8" s="13" t="s">
        <v>14</v>
      </c>
    </row>
    <row r="9" ht="35.1" customHeight="1" spans="1:8">
      <c r="A9" s="21" t="s">
        <v>34</v>
      </c>
      <c r="B9" s="22"/>
      <c r="C9" s="22"/>
      <c r="D9" s="23"/>
      <c r="E9" s="14">
        <f>SUM(E4:E8)</f>
        <v>6</v>
      </c>
      <c r="F9" s="24"/>
      <c r="G9" s="25"/>
      <c r="H9" s="26"/>
    </row>
  </sheetData>
  <sheetProtection selectLockedCells="1" selectUnlockedCells="1"/>
  <mergeCells count="3">
    <mergeCell ref="A9:D9"/>
    <mergeCell ref="C6:C7"/>
    <mergeCell ref="A1:H2"/>
  </mergeCells>
  <pageMargins left="0.275" right="0.0784722222222222" top="0.511805555555556" bottom="0.196527777777778" header="0.786805555555556" footer="0.156944444444444"/>
  <pageSetup paperSize="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8" sqref="M18"/>
    </sheetView>
  </sheetViews>
  <sheetFormatPr defaultColWidth="9" defaultRowHeight="13.5"/>
  <sheetData/>
  <sheetProtection selectLockedCells="1" selectUnlockedCells="1"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殷秀凤</dc:creator>
  <cp:lastModifiedBy>周影影</cp:lastModifiedBy>
  <dcterms:created xsi:type="dcterms:W3CDTF">2024-04-07T08:45:00Z</dcterms:created>
  <cp:lastPrinted>2024-04-18T10:12:00Z</cp:lastPrinted>
  <dcterms:modified xsi:type="dcterms:W3CDTF">2026-07-10T01:08:01Z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7A4E24CEFC1440CDBF285267B29FA769_13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